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olfgHSchroeder/Personalsysteme/00.Personal-Systeme/Projekte21-22-offen/15c-FK-Buch/4-Tools/"/>
    </mc:Choice>
  </mc:AlternateContent>
  <xr:revisionPtr revIDLastSave="0" documentId="13_ncr:1_{8F79B650-7E1D-BB41-8BAA-A1241887B749}" xr6:coauthVersionLast="45" xr6:coauthVersionMax="45" xr10:uidLastSave="{00000000-0000-0000-0000-000000000000}"/>
  <bookViews>
    <workbookView xWindow="1620" yWindow="460" windowWidth="35740" windowHeight="19960" xr2:uid="{47D47013-CE3B-7C49-AFC1-71B086B5023F}"/>
  </bookViews>
  <sheets>
    <sheet name="FKTool5.1.2 Jobmatrix" sheetId="1" r:id="rId1"/>
  </sheets>
  <definedNames>
    <definedName name="_xlnm.Print_Area" localSheetId="0">'FKTool5.1.2 Jobmatrix'!$B$3:$Z$25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T25" i="1"/>
  <c r="U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<sst xmlns="http://schemas.openxmlformats.org/spreadsheetml/2006/main" count="35" uniqueCount="20">
  <si>
    <t xml:space="preserve">©Dr. Wolfgang Schröder </t>
  </si>
  <si>
    <t>Tabelle 1</t>
  </si>
  <si>
    <t>Tabelle 2</t>
  </si>
  <si>
    <t>Tabelle 3</t>
  </si>
  <si>
    <t>Führungs-kraft</t>
  </si>
  <si>
    <r>
      <t xml:space="preserve">Gesamt-zeit
</t>
    </r>
    <r>
      <rPr>
        <u/>
        <sz val="12"/>
        <rFont val="Calibri"/>
        <family val="2"/>
        <scheme val="minor"/>
      </rPr>
      <t>ohne Führungs-kraft</t>
    </r>
  </si>
  <si>
    <t>Key Performance Indicators (KPI) Messgrößen, die Hinweise auf den Kapazitätsbedarf und auf Ergebnisse geben können</t>
  </si>
  <si>
    <t xml:space="preserve"> Zeit  in %</t>
  </si>
  <si>
    <t>Führungsaufgaben als Führungskraft</t>
  </si>
  <si>
    <t xml:space="preserve"> </t>
  </si>
  <si>
    <t>Gesamtzeit muss jeweils 100% ergeben bzw. bei Teilzeit entsprechend weniger</t>
  </si>
  <si>
    <t>Gesamtzeit muss Zahl der MA x 100% ergeben unter Berücksichtigung von Teilzeitkräften</t>
  </si>
  <si>
    <t>Gesamtzeit mit Führungskraft</t>
  </si>
  <si>
    <t xml:space="preserve">Mitarbeiter (Kurzzeichen) </t>
  </si>
  <si>
    <t xml:space="preserve">Aufg. oder Proj.           </t>
  </si>
  <si>
    <t xml:space="preserve">Welche Hauptaufgaben oder Projekte werden in Ihrem Bereich erledigt?               </t>
  </si>
  <si>
    <t xml:space="preserve">Mitarbeiter </t>
  </si>
  <si>
    <r>
      <t xml:space="preserve">Hauptaufgaben / Projekte des Bereichs      </t>
    </r>
    <r>
      <rPr>
        <b/>
        <sz val="12"/>
        <color indexed="10"/>
        <rFont val="Calibri"/>
        <family val="2"/>
        <scheme val="minor"/>
      </rPr>
      <t xml:space="preserve">  Zukunft</t>
    </r>
  </si>
  <si>
    <r>
      <t xml:space="preserve">Wenn Mitarbeiter nur für bestimmte Bereiche zuständig sind, z.B. für bestimmte Kunden/ Märkte - Produkte - Unternehmens-bereiche hier eintragen </t>
    </r>
    <r>
      <rPr>
        <b/>
        <sz val="12"/>
        <color indexed="10"/>
        <rFont val="Calibri"/>
        <family val="2"/>
        <scheme val="minor"/>
      </rPr>
      <t>Zukunft</t>
    </r>
  </si>
  <si>
    <t>FKTool7.4.2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</si>
</sst>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Verdana"/>
      <family val="2"/>
    </font>
    <font>
      <sz val="9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sz val="12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9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9"/>
      </left>
      <right/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9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9"/>
      </right>
      <top style="thin">
        <color auto="1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auto="1"/>
      </bottom>
      <diagonal/>
    </border>
    <border>
      <left/>
      <right style="medium">
        <color auto="1"/>
      </right>
      <top style="thin">
        <color indexed="9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4" borderId="7" xfId="0" applyFont="1" applyFill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164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vertical="top" wrapText="1"/>
      <protection locked="0"/>
    </xf>
    <xf numFmtId="0" fontId="9" fillId="4" borderId="3" xfId="0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6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9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6" xfId="0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64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23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27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28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8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2" fontId="13" fillId="2" borderId="33" xfId="0" applyNumberFormat="1" applyFont="1" applyFill="1" applyBorder="1" applyAlignment="1" applyProtection="1">
      <alignment horizontal="center" vertical="center" wrapText="1"/>
      <protection hidden="1"/>
    </xf>
    <xf numFmtId="2" fontId="13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wrapText="1"/>
      <protection hidden="1"/>
    </xf>
    <xf numFmtId="0" fontId="1" fillId="5" borderId="0" xfId="0" applyFont="1" applyFill="1" applyAlignment="1" applyProtection="1">
      <alignment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4" fillId="5" borderId="0" xfId="0" applyFont="1" applyFill="1" applyAlignment="1" applyProtection="1">
      <alignment wrapText="1"/>
      <protection hidden="1"/>
    </xf>
    <xf numFmtId="164" fontId="9" fillId="6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7" borderId="7" xfId="0" applyNumberFormat="1" applyFont="1" applyFill="1" applyBorder="1" applyAlignment="1" applyProtection="1">
      <alignment horizontal="center" vertical="center" wrapText="1"/>
      <protection hidden="1"/>
    </xf>
    <xf numFmtId="49" fontId="11" fillId="6" borderId="7" xfId="0" applyNumberFormat="1" applyFont="1" applyFill="1" applyBorder="1" applyAlignment="1" applyProtection="1">
      <alignment horizontal="center" vertical="center" wrapText="1"/>
      <protection hidden="1"/>
    </xf>
    <xf numFmtId="49" fontId="11" fillId="6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6" borderId="13" xfId="0" applyNumberFormat="1" applyFont="1" applyFill="1" applyBorder="1" applyAlignment="1" applyProtection="1">
      <alignment horizontal="center" vertical="center" wrapText="1"/>
      <protection hidden="1"/>
    </xf>
    <xf numFmtId="49" fontId="11" fillId="6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0" fontId="9" fillId="6" borderId="7" xfId="0" applyFont="1" applyFill="1" applyBorder="1" applyAlignment="1" applyProtection="1">
      <alignment vertical="center" wrapText="1"/>
      <protection hidden="1"/>
    </xf>
    <xf numFmtId="0" fontId="9" fillId="6" borderId="3" xfId="0" applyFont="1" applyFill="1" applyBorder="1" applyAlignment="1" applyProtection="1">
      <alignment horizontal="center" vertical="center" wrapText="1"/>
      <protection hidden="1"/>
    </xf>
    <xf numFmtId="0" fontId="9" fillId="6" borderId="3" xfId="0" applyFont="1" applyFill="1" applyBorder="1" applyAlignment="1" applyProtection="1">
      <alignment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vertical="center" wrapText="1"/>
      <protection hidden="1"/>
    </xf>
    <xf numFmtId="49" fontId="9" fillId="6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12" xfId="0" applyFont="1" applyBorder="1" applyAlignment="1" applyProtection="1">
      <alignment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9454C-5287-A940-ABC5-3158B67B342B}">
  <dimension ref="B1:AC36"/>
  <sheetViews>
    <sheetView showGridLines="0" showRowColHeaders="0" showZeros="0" tabSelected="1" zoomScaleNormal="100" zoomScalePageLayoutView="80" workbookViewId="0">
      <selection activeCell="C8" sqref="C8"/>
    </sheetView>
  </sheetViews>
  <sheetFormatPr baseColWidth="10" defaultColWidth="10.6640625" defaultRowHeight="12" x14ac:dyDescent="0.15"/>
  <cols>
    <col min="1" max="1" width="2.6640625" style="1" customWidth="1"/>
    <col min="2" max="2" width="3.6640625" style="1" customWidth="1"/>
    <col min="3" max="3" width="8.83203125" style="1" customWidth="1"/>
    <col min="4" max="4" width="48.83203125" style="1" customWidth="1"/>
    <col min="5" max="19" width="6.6640625" style="2" customWidth="1"/>
    <col min="20" max="20" width="8.33203125" style="2" customWidth="1"/>
    <col min="21" max="21" width="8.6640625" style="2" customWidth="1"/>
    <col min="22" max="22" width="0.83203125" style="2" customWidth="1"/>
    <col min="23" max="23" width="33" style="1" customWidth="1"/>
    <col min="24" max="24" width="0.83203125" style="1" customWidth="1"/>
    <col min="25" max="25" width="11.83203125" style="2" customWidth="1"/>
    <col min="26" max="26" width="42.6640625" style="1" customWidth="1"/>
    <col min="27" max="27" width="0.83203125" style="1" customWidth="1"/>
    <col min="28" max="28" width="5.6640625" style="1" customWidth="1"/>
    <col min="29" max="16384" width="10.6640625" style="1"/>
  </cols>
  <sheetData>
    <row r="1" spans="2:29" ht="27" customHeight="1" x14ac:dyDescent="0.15">
      <c r="B1" s="87"/>
      <c r="C1" s="88"/>
      <c r="D1" s="88"/>
      <c r="AB1" s="4"/>
      <c r="AC1" s="4"/>
    </row>
    <row r="2" spans="2:29" ht="27" customHeight="1" x14ac:dyDescent="0.15">
      <c r="B2" s="89"/>
      <c r="C2" s="90"/>
      <c r="D2" s="90"/>
      <c r="E2" s="5"/>
      <c r="F2" s="5"/>
      <c r="G2" s="5"/>
      <c r="H2" s="6"/>
      <c r="I2" s="6"/>
      <c r="J2" s="6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Y2" s="1"/>
      <c r="Z2" s="3" t="s">
        <v>0</v>
      </c>
      <c r="AB2" s="4"/>
      <c r="AC2" s="4"/>
    </row>
    <row r="3" spans="2:29" ht="36" customHeight="1" x14ac:dyDescent="0.15">
      <c r="B3" s="91" t="s">
        <v>1</v>
      </c>
      <c r="C3" s="91"/>
      <c r="D3" s="91"/>
      <c r="E3" s="7"/>
      <c r="F3" s="7"/>
      <c r="G3" s="7"/>
      <c r="H3" s="7"/>
      <c r="I3" s="7"/>
      <c r="W3" s="7" t="s">
        <v>2</v>
      </c>
      <c r="Z3" s="7" t="s">
        <v>3</v>
      </c>
      <c r="AB3" s="4"/>
      <c r="AC3" s="4"/>
    </row>
    <row r="4" spans="2:29" ht="36" customHeight="1" thickBot="1" x14ac:dyDescent="0.2">
      <c r="B4" s="92" t="s">
        <v>19</v>
      </c>
      <c r="C4" s="92"/>
      <c r="D4" s="92"/>
      <c r="E4" s="92"/>
      <c r="F4" s="92"/>
      <c r="G4" s="92"/>
      <c r="H4" s="8"/>
      <c r="I4" s="8"/>
      <c r="J4" s="9"/>
      <c r="K4" s="9"/>
      <c r="L4" s="9"/>
      <c r="M4" s="9"/>
      <c r="N4" s="9"/>
      <c r="O4" s="9"/>
      <c r="P4" s="93"/>
      <c r="Q4" s="94"/>
      <c r="R4" s="94"/>
      <c r="S4" s="94"/>
      <c r="T4" s="94"/>
      <c r="U4" s="94"/>
      <c r="V4" s="10"/>
      <c r="W4" s="11"/>
      <c r="X4" s="11"/>
      <c r="Y4" s="10"/>
      <c r="Z4" s="73" t="s">
        <v>18</v>
      </c>
      <c r="AB4" s="4"/>
      <c r="AC4" s="4"/>
    </row>
    <row r="5" spans="2:29" ht="36" customHeight="1" thickBot="1" x14ac:dyDescent="0.2">
      <c r="B5" s="75" t="s">
        <v>17</v>
      </c>
      <c r="C5" s="76"/>
      <c r="D5" s="77"/>
      <c r="E5" s="75" t="s">
        <v>13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8"/>
      <c r="T5" s="12" t="s">
        <v>4</v>
      </c>
      <c r="U5" s="13"/>
      <c r="V5" s="10"/>
      <c r="W5" s="11"/>
      <c r="X5" s="11"/>
      <c r="Y5" s="10" t="s">
        <v>16</v>
      </c>
      <c r="Z5" s="74"/>
      <c r="AB5" s="4"/>
      <c r="AC5" s="4"/>
    </row>
    <row r="6" spans="2:29" ht="44" customHeight="1" thickBot="1" x14ac:dyDescent="0.2">
      <c r="B6" s="79" t="s">
        <v>14</v>
      </c>
      <c r="C6" s="80"/>
      <c r="D6" s="83" t="s">
        <v>15</v>
      </c>
      <c r="E6" s="56">
        <v>0</v>
      </c>
      <c r="F6" s="56">
        <v>0</v>
      </c>
      <c r="G6" s="57">
        <v>0</v>
      </c>
      <c r="H6" s="57">
        <v>0</v>
      </c>
      <c r="I6" s="57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9">
        <v>0</v>
      </c>
      <c r="T6" s="60">
        <v>0</v>
      </c>
      <c r="U6" s="80" t="s">
        <v>5</v>
      </c>
      <c r="V6" s="10"/>
      <c r="W6" s="85" t="s">
        <v>6</v>
      </c>
      <c r="X6" s="11"/>
      <c r="Y6" s="67">
        <v>0</v>
      </c>
      <c r="Z6" s="14"/>
      <c r="AB6" s="4"/>
      <c r="AC6" s="4"/>
    </row>
    <row r="7" spans="2:29" ht="36" customHeight="1" thickBot="1" x14ac:dyDescent="0.2">
      <c r="B7" s="81"/>
      <c r="C7" s="82"/>
      <c r="D7" s="84"/>
      <c r="E7" s="15" t="s">
        <v>7</v>
      </c>
      <c r="F7" s="15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5" t="s">
        <v>7</v>
      </c>
      <c r="L7" s="15" t="s">
        <v>7</v>
      </c>
      <c r="M7" s="15" t="s">
        <v>7</v>
      </c>
      <c r="N7" s="15" t="s">
        <v>7</v>
      </c>
      <c r="O7" s="15" t="s">
        <v>7</v>
      </c>
      <c r="P7" s="15" t="s">
        <v>7</v>
      </c>
      <c r="Q7" s="15" t="s">
        <v>7</v>
      </c>
      <c r="R7" s="15" t="s">
        <v>7</v>
      </c>
      <c r="S7" s="16" t="s">
        <v>7</v>
      </c>
      <c r="T7" s="12" t="s">
        <v>7</v>
      </c>
      <c r="U7" s="82"/>
      <c r="V7" s="10"/>
      <c r="W7" s="86"/>
      <c r="X7" s="11"/>
      <c r="Y7" s="67">
        <v>0</v>
      </c>
      <c r="Z7" s="14"/>
      <c r="AB7" s="4"/>
      <c r="AC7" s="4"/>
    </row>
    <row r="8" spans="2:29" ht="36" customHeight="1" thickBot="1" x14ac:dyDescent="0.2">
      <c r="B8" s="15">
        <v>1</v>
      </c>
      <c r="C8" s="61">
        <v>0</v>
      </c>
      <c r="D8" s="62">
        <v>0</v>
      </c>
      <c r="E8" s="5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9"/>
      <c r="U8" s="20">
        <f t="shared" ref="U8:U23" si="0">SUM(E8:S8)</f>
        <v>0</v>
      </c>
      <c r="V8" s="21"/>
      <c r="W8" s="22"/>
      <c r="X8" s="11"/>
      <c r="Y8" s="68">
        <v>0</v>
      </c>
      <c r="Z8" s="23"/>
      <c r="AB8" s="4"/>
      <c r="AC8" s="4"/>
    </row>
    <row r="9" spans="2:29" ht="36" customHeight="1" thickBot="1" x14ac:dyDescent="0.2">
      <c r="B9" s="24">
        <v>2</v>
      </c>
      <c r="C9" s="63">
        <v>0</v>
      </c>
      <c r="D9" s="64">
        <v>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8"/>
      <c r="T9" s="26"/>
      <c r="U9" s="27">
        <f t="shared" si="0"/>
        <v>0</v>
      </c>
      <c r="V9" s="21"/>
      <c r="W9" s="22"/>
      <c r="X9" s="11"/>
      <c r="Y9" s="68">
        <v>0</v>
      </c>
      <c r="Z9" s="23"/>
      <c r="AB9" s="4"/>
      <c r="AC9" s="4"/>
    </row>
    <row r="10" spans="2:29" ht="36" customHeight="1" thickBot="1" x14ac:dyDescent="0.2">
      <c r="B10" s="24">
        <v>3</v>
      </c>
      <c r="C10" s="63">
        <v>0</v>
      </c>
      <c r="D10" s="64">
        <v>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8"/>
      <c r="T10" s="19"/>
      <c r="U10" s="27">
        <f t="shared" si="0"/>
        <v>0</v>
      </c>
      <c r="V10" s="21"/>
      <c r="W10" s="22"/>
      <c r="X10" s="11"/>
      <c r="Y10" s="68">
        <v>0</v>
      </c>
      <c r="Z10" s="23"/>
      <c r="AB10" s="4"/>
      <c r="AC10" s="4"/>
    </row>
    <row r="11" spans="2:29" ht="36" customHeight="1" thickBot="1" x14ac:dyDescent="0.2">
      <c r="B11" s="24">
        <v>4</v>
      </c>
      <c r="C11" s="63">
        <v>0</v>
      </c>
      <c r="D11" s="64">
        <v>0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8"/>
      <c r="T11" s="28"/>
      <c r="U11" s="27">
        <f t="shared" si="0"/>
        <v>0</v>
      </c>
      <c r="V11" s="21"/>
      <c r="W11" s="22"/>
      <c r="X11" s="11"/>
      <c r="Y11" s="68">
        <v>0</v>
      </c>
      <c r="Z11" s="23"/>
      <c r="AB11" s="4"/>
      <c r="AC11" s="4"/>
    </row>
    <row r="12" spans="2:29" ht="36" customHeight="1" thickBot="1" x14ac:dyDescent="0.2">
      <c r="B12" s="24">
        <v>5</v>
      </c>
      <c r="C12" s="63">
        <v>0</v>
      </c>
      <c r="D12" s="64">
        <v>0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8"/>
      <c r="T12" s="19"/>
      <c r="U12" s="27">
        <f t="shared" si="0"/>
        <v>0</v>
      </c>
      <c r="V12" s="21"/>
      <c r="W12" s="22"/>
      <c r="X12" s="11"/>
      <c r="Y12" s="68">
        <v>0</v>
      </c>
      <c r="Z12" s="23"/>
      <c r="AB12" s="4"/>
      <c r="AC12" s="4"/>
    </row>
    <row r="13" spans="2:29" ht="36" customHeight="1" thickBot="1" x14ac:dyDescent="0.2">
      <c r="B13" s="24">
        <v>6</v>
      </c>
      <c r="C13" s="63">
        <v>0</v>
      </c>
      <c r="D13" s="64">
        <v>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8"/>
      <c r="T13" s="19"/>
      <c r="U13" s="27">
        <f t="shared" si="0"/>
        <v>0</v>
      </c>
      <c r="V13" s="21"/>
      <c r="W13" s="22"/>
      <c r="X13" s="11"/>
      <c r="Y13" s="68">
        <v>0</v>
      </c>
      <c r="Z13" s="23"/>
      <c r="AB13" s="4"/>
      <c r="AC13" s="4"/>
    </row>
    <row r="14" spans="2:29" ht="36" customHeight="1" thickBot="1" x14ac:dyDescent="0.2">
      <c r="B14" s="24">
        <v>7</v>
      </c>
      <c r="C14" s="63">
        <v>0</v>
      </c>
      <c r="D14" s="64">
        <v>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8"/>
      <c r="T14" s="28"/>
      <c r="U14" s="29">
        <f t="shared" si="0"/>
        <v>0</v>
      </c>
      <c r="V14" s="21"/>
      <c r="W14" s="22"/>
      <c r="X14" s="11"/>
      <c r="Y14" s="68">
        <v>0</v>
      </c>
      <c r="Z14" s="23"/>
      <c r="AB14" s="4"/>
      <c r="AC14" s="4"/>
    </row>
    <row r="15" spans="2:29" ht="36" customHeight="1" thickBot="1" x14ac:dyDescent="0.2">
      <c r="B15" s="24">
        <v>8</v>
      </c>
      <c r="C15" s="63">
        <v>0</v>
      </c>
      <c r="D15" s="64"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8"/>
      <c r="T15" s="19"/>
      <c r="U15" s="30">
        <f t="shared" si="0"/>
        <v>0</v>
      </c>
      <c r="V15" s="21"/>
      <c r="W15" s="22"/>
      <c r="X15" s="11"/>
      <c r="Y15" s="68">
        <v>0</v>
      </c>
      <c r="Z15" s="23"/>
      <c r="AB15" s="4"/>
      <c r="AC15" s="4"/>
    </row>
    <row r="16" spans="2:29" ht="36" customHeight="1" thickBot="1" x14ac:dyDescent="0.2">
      <c r="B16" s="24">
        <v>9</v>
      </c>
      <c r="C16" s="63">
        <v>0</v>
      </c>
      <c r="D16" s="64">
        <v>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18"/>
      <c r="T16" s="31"/>
      <c r="U16" s="30">
        <f t="shared" si="0"/>
        <v>0</v>
      </c>
      <c r="V16" s="21"/>
      <c r="W16" s="22"/>
      <c r="X16" s="11"/>
      <c r="Y16" s="68">
        <v>0</v>
      </c>
      <c r="Z16" s="23"/>
      <c r="AB16" s="4"/>
      <c r="AC16" s="4"/>
    </row>
    <row r="17" spans="2:29" ht="36" customHeight="1" thickBot="1" x14ac:dyDescent="0.2">
      <c r="B17" s="24">
        <v>10</v>
      </c>
      <c r="C17" s="63">
        <v>0</v>
      </c>
      <c r="D17" s="64">
        <v>0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8"/>
      <c r="T17" s="19"/>
      <c r="U17" s="30">
        <f t="shared" si="0"/>
        <v>0</v>
      </c>
      <c r="V17" s="21"/>
      <c r="W17" s="22"/>
      <c r="X17" s="11"/>
      <c r="Y17" s="68">
        <v>0</v>
      </c>
      <c r="Z17" s="23"/>
      <c r="AB17" s="4"/>
      <c r="AC17" s="4"/>
    </row>
    <row r="18" spans="2:29" ht="36" customHeight="1" thickBot="1" x14ac:dyDescent="0.2">
      <c r="B18" s="24">
        <v>11</v>
      </c>
      <c r="C18" s="63">
        <v>0</v>
      </c>
      <c r="D18" s="64">
        <v>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18"/>
      <c r="T18" s="28"/>
      <c r="U18" s="30">
        <f t="shared" si="0"/>
        <v>0</v>
      </c>
      <c r="V18" s="21"/>
      <c r="W18" s="22"/>
      <c r="X18" s="11"/>
      <c r="Y18" s="68">
        <v>0</v>
      </c>
      <c r="Z18" s="23"/>
      <c r="AB18" s="4"/>
      <c r="AC18" s="4"/>
    </row>
    <row r="19" spans="2:29" ht="36" customHeight="1" thickBot="1" x14ac:dyDescent="0.2">
      <c r="B19" s="24">
        <v>12</v>
      </c>
      <c r="C19" s="63">
        <v>0</v>
      </c>
      <c r="D19" s="64">
        <v>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18"/>
      <c r="T19" s="19"/>
      <c r="U19" s="30">
        <f t="shared" si="0"/>
        <v>0</v>
      </c>
      <c r="V19" s="21"/>
      <c r="W19" s="22"/>
      <c r="X19" s="11"/>
      <c r="Y19" s="68">
        <v>0</v>
      </c>
      <c r="Z19" s="32"/>
      <c r="AB19" s="4"/>
      <c r="AC19" s="4"/>
    </row>
    <row r="20" spans="2:29" ht="36" customHeight="1" thickBot="1" x14ac:dyDescent="0.2">
      <c r="B20" s="24">
        <v>13</v>
      </c>
      <c r="C20" s="63">
        <v>0</v>
      </c>
      <c r="D20" s="64"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18"/>
      <c r="T20" s="19"/>
      <c r="U20" s="30">
        <f t="shared" si="0"/>
        <v>0</v>
      </c>
      <c r="V20" s="21"/>
      <c r="W20" s="22"/>
      <c r="X20" s="11"/>
      <c r="Y20" s="68">
        <v>0</v>
      </c>
      <c r="Z20" s="23"/>
      <c r="AB20" s="4"/>
      <c r="AC20" s="4"/>
    </row>
    <row r="21" spans="2:29" ht="36" customHeight="1" thickBot="1" x14ac:dyDescent="0.25">
      <c r="B21" s="24">
        <v>14</v>
      </c>
      <c r="C21" s="63">
        <v>0</v>
      </c>
      <c r="D21" s="64"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8"/>
      <c r="T21" s="19"/>
      <c r="U21" s="30">
        <f t="shared" si="0"/>
        <v>0</v>
      </c>
      <c r="V21" s="21"/>
      <c r="W21" s="22"/>
      <c r="X21" s="11"/>
      <c r="Y21" s="33"/>
      <c r="Z21" s="33"/>
      <c r="AB21" s="4"/>
      <c r="AC21" s="4"/>
    </row>
    <row r="22" spans="2:29" ht="36" customHeight="1" thickBot="1" x14ac:dyDescent="0.25">
      <c r="B22" s="34">
        <v>15</v>
      </c>
      <c r="C22" s="65">
        <v>0</v>
      </c>
      <c r="D22" s="66"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6"/>
      <c r="T22" s="19"/>
      <c r="U22" s="30">
        <f t="shared" si="0"/>
        <v>0</v>
      </c>
      <c r="V22" s="21"/>
      <c r="W22" s="22"/>
      <c r="X22" s="11"/>
      <c r="Y22" s="33"/>
      <c r="Z22" s="33"/>
      <c r="AB22" s="4"/>
      <c r="AC22" s="4"/>
    </row>
    <row r="23" spans="2:29" ht="36" customHeight="1" thickBot="1" x14ac:dyDescent="0.25">
      <c r="B23" s="69" t="s">
        <v>8</v>
      </c>
      <c r="C23" s="70"/>
      <c r="D23" s="71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31"/>
      <c r="U23" s="27">
        <f t="shared" si="0"/>
        <v>0</v>
      </c>
      <c r="V23" s="72" t="s">
        <v>9</v>
      </c>
      <c r="W23" s="72"/>
      <c r="X23" s="11"/>
      <c r="Y23" s="33"/>
      <c r="Z23" s="33"/>
      <c r="AB23" s="4"/>
      <c r="AC23" s="4"/>
    </row>
    <row r="24" spans="2:29" ht="36" customHeight="1" thickBot="1" x14ac:dyDescent="0.25">
      <c r="B24" s="11"/>
      <c r="C24" s="11"/>
      <c r="D24" s="24" t="s">
        <v>10</v>
      </c>
      <c r="E24" s="39">
        <f t="shared" ref="E24:S24" si="1">SUM(E8:E23)</f>
        <v>0</v>
      </c>
      <c r="F24" s="40">
        <f t="shared" si="1"/>
        <v>0</v>
      </c>
      <c r="G24" s="41">
        <f t="shared" si="1"/>
        <v>0</v>
      </c>
      <c r="H24" s="42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1">
        <f t="shared" si="1"/>
        <v>0</v>
      </c>
      <c r="N24" s="42">
        <f t="shared" si="1"/>
        <v>0</v>
      </c>
      <c r="O24" s="40">
        <f t="shared" si="1"/>
        <v>0</v>
      </c>
      <c r="P24" s="40">
        <f t="shared" si="1"/>
        <v>0</v>
      </c>
      <c r="Q24" s="40">
        <f t="shared" si="1"/>
        <v>0</v>
      </c>
      <c r="R24" s="40">
        <f t="shared" si="1"/>
        <v>0</v>
      </c>
      <c r="S24" s="40">
        <f t="shared" si="1"/>
        <v>0</v>
      </c>
      <c r="T24" s="10"/>
      <c r="U24" s="43">
        <f>SUM(U8:U23)</f>
        <v>0</v>
      </c>
      <c r="V24" s="44"/>
      <c r="W24" s="45" t="s">
        <v>11</v>
      </c>
      <c r="X24" s="11"/>
      <c r="Y24" s="33"/>
      <c r="Z24" s="33"/>
      <c r="AB24" s="4"/>
      <c r="AC24" s="4"/>
    </row>
    <row r="25" spans="2:29" ht="36" customHeight="1" thickBot="1" x14ac:dyDescent="0.25">
      <c r="B25" s="11"/>
      <c r="C25" s="11"/>
      <c r="D25" s="46"/>
      <c r="E25" s="46"/>
      <c r="F25" s="46"/>
      <c r="G25" s="47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48">
        <f>SUM(T8:T23)</f>
        <v>0</v>
      </c>
      <c r="U25" s="49">
        <f>SUM(U24+T25)</f>
        <v>0</v>
      </c>
      <c r="V25" s="11"/>
      <c r="W25" s="11" t="s">
        <v>12</v>
      </c>
      <c r="X25" s="11"/>
      <c r="Y25" s="33"/>
      <c r="Z25" s="33"/>
      <c r="AB25" s="4"/>
      <c r="AC25" s="4"/>
    </row>
    <row r="26" spans="2:29" ht="8" customHeight="1" x14ac:dyDescent="0.15">
      <c r="U26" s="50"/>
      <c r="V26" s="50"/>
      <c r="W26" s="50"/>
      <c r="X26" s="50"/>
      <c r="Y26" s="50"/>
      <c r="Z26" s="50"/>
      <c r="AA26" s="50"/>
      <c r="AB26" s="51"/>
      <c r="AC26" s="51"/>
    </row>
    <row r="27" spans="2:29" ht="36" customHeight="1" x14ac:dyDescent="0.15">
      <c r="B27" s="52"/>
      <c r="C27" s="52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4"/>
      <c r="W27" s="54"/>
      <c r="X27" s="54"/>
      <c r="Y27" s="54"/>
      <c r="Z27" s="54"/>
      <c r="AA27" s="54"/>
      <c r="AB27" s="54"/>
      <c r="AC27" s="54"/>
    </row>
    <row r="28" spans="2:29" ht="60" customHeight="1" x14ac:dyDescent="0.15"/>
    <row r="29" spans="2:29" ht="60" customHeight="1" x14ac:dyDescent="0.15"/>
    <row r="30" spans="2:29" ht="60" customHeight="1" x14ac:dyDescent="0.15"/>
    <row r="31" spans="2:29" ht="60" customHeight="1" x14ac:dyDescent="0.15"/>
    <row r="32" spans="2:29" ht="60" customHeight="1" x14ac:dyDescent="0.15"/>
    <row r="33" ht="60" customHeight="1" x14ac:dyDescent="0.15"/>
    <row r="34" ht="60" customHeight="1" x14ac:dyDescent="0.15"/>
    <row r="35" ht="60" customHeight="1" x14ac:dyDescent="0.15"/>
    <row r="36" ht="60" customHeight="1" x14ac:dyDescent="0.15"/>
  </sheetData>
  <mergeCells count="14">
    <mergeCell ref="B1:D1"/>
    <mergeCell ref="B2:D2"/>
    <mergeCell ref="B3:D3"/>
    <mergeCell ref="B4:G4"/>
    <mergeCell ref="P4:U4"/>
    <mergeCell ref="B23:D23"/>
    <mergeCell ref="V23:W23"/>
    <mergeCell ref="Z4:Z5"/>
    <mergeCell ref="B5:D5"/>
    <mergeCell ref="E5:S5"/>
    <mergeCell ref="B6:C7"/>
    <mergeCell ref="D6:D7"/>
    <mergeCell ref="U6:U7"/>
    <mergeCell ref="W6:W7"/>
  </mergeCells>
  <pageMargins left="0.74803149606299213" right="0.74803149606299213" top="0.98425196850393704" bottom="0.98425196850393704" header="0.51181102362204722" footer="0.51181102362204722"/>
  <pageSetup paperSize="9" scale="46" orientation="landscape" horizontalDpi="4294967292" verticalDpi="4294967292"/>
  <headerFooter>
    <oddFooter>&amp;L&amp;"System Font,Standard"&amp;K000000©Dr. Wolfgang Schröder 
dr.w.schroeder@t-online.de</oddFooter>
  </headerFooter>
  <colBreaks count="1" manualBreakCount="1">
    <brk id="26" min="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FKTool5.1.2 Jobmatrix</vt:lpstr>
      <vt:lpstr>'FKTool5.1.2 Jobmatrix'!Druckbereich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Wolfgang Schröder</dc:creator>
  <cp:lastModifiedBy>Dr. Wolfgang Schröder</cp:lastModifiedBy>
  <dcterms:created xsi:type="dcterms:W3CDTF">2022-07-16T09:45:58Z</dcterms:created>
  <dcterms:modified xsi:type="dcterms:W3CDTF">2022-08-27T12:42:05Z</dcterms:modified>
</cp:coreProperties>
</file>